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8F2B5A81-9B34-47D8-AFC2-5E572777136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<sst xmlns="http://schemas.openxmlformats.org/spreadsheetml/2006/main" count="2262" uniqueCount="1134">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</sst>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923</v>
      </c>
      <c r="B10" s="158"/>
      <c r="C10" s="108" t="str">
        <f>VLOOKUP(A10,lista,2,0)</f>
        <v>G. MATERIAL RODANTE Y LÍNEA AÉREA DE CONTACTO</v>
      </c>
      <c r="D10" s="108"/>
      <c r="E10" s="108"/>
      <c r="F10" s="108"/>
      <c r="G10" s="108" t="str">
        <f>VLOOKUP(A10,lista,3,0)</f>
        <v>Técnico/a 2</v>
      </c>
      <c r="H10" s="108"/>
      <c r="I10" s="119" t="str">
        <f>VLOOKUP(A10,lista,4,0)</f>
        <v>Técnico/a de Material Rodante, sistemas electromecánicos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F056SJt6CQQ/0JRlt2nNUoiqGYhBiEn8QJJUcXEVp5sp6lePZMRgtmAdUqW4ZCyUoE8TqlYUQNaAia3sImfX7Q==" saltValue="VfVID8R2dny+uA7gVr1AXA=="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2025-02-11T16:34:28Z</dcterms:modified>
</cp:coreProperties>
</file>